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特別会計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<sst xmlns="http://schemas.openxmlformats.org/spreadsheetml/2006/main" count="26" uniqueCount="25">
  <si>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会議費</t>
  </si>
  <si>
    <t>【経常収入】</t>
  </si>
  <si>
    <t>【事業費】</t>
  </si>
  <si>
    <t>事業費</t>
  </si>
  <si>
    <t>当期収支差額</t>
  </si>
  <si>
    <t>前期繰越収支差額</t>
  </si>
  <si>
    <t>次期繰越収支差額</t>
  </si>
  <si>
    <t>計</t>
  </si>
  <si>
    <t>決　算　報　告　書</t>
  </si>
  <si>
    <t>特定非営利活動法人神奈川県スクールカウンセラー協会</t>
  </si>
  <si>
    <t>神奈川県綾瀬市大上４-２０-２７</t>
  </si>
  <si>
    <t>日々輝学園高等学校神奈川校内</t>
  </si>
  <si>
    <t>≪経常収支の部≫</t>
  </si>
  <si>
    <t>旅費</t>
  </si>
  <si>
    <t>雑役務費</t>
  </si>
  <si>
    <t>諸謝金</t>
  </si>
  <si>
    <t>印刷製本費</t>
  </si>
  <si>
    <t>通信運搬費</t>
  </si>
  <si>
    <t>消耗品費</t>
  </si>
  <si>
    <t>【経常支出】</t>
  </si>
  <si>
    <t>特定非営利活動に係る特別会計収支計算書（単位：円）</t>
  </si>
  <si>
    <t>通常会計繰越金より繰入</t>
  </si>
  <si>
    <t>創立10周年記念事業として</t>
  </si>
  <si>
    <t>自　平成28年４月 １日</t>
  </si>
  <si>
    <t>至　平成29年３月31日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</si>
</sst>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#"/>
    <numFmt numFmtId="178" formatCode="&quot;¥&quot;#,##0;[Red]&quot;¥&quot;#,##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メイリオ"/>
      <family val="3"/>
    </font>
    <font>
      <b/>
      <sz val="10"/>
      <color indexed="8"/>
      <name val="メイリオ"/>
      <family val="3"/>
    </font>
    <font>
      <sz val="10"/>
      <name val="メイリオ"/>
      <family val="3"/>
    </font>
    <font>
      <sz val="8"/>
      <color indexed="8"/>
      <name val="メイリオ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8"/>
      <color theme="1"/>
      <name val="メイリオ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177" fontId="5" fillId="0" borderId="0" xfId="0" applyNumberFormat="1" applyFont="1" applyFill="1" applyBorder="1" applyAlignment="1">
      <alignment vertical="center" shrinkToFit="1"/>
    </xf>
    <xf numFmtId="0" fontId="42" fillId="0" borderId="0" xfId="0" applyFont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5" fontId="43" fillId="0" borderId="0" xfId="0" applyNumberFormat="1" applyFont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0" fontId="43" fillId="0" borderId="10" xfId="0" applyFont="1" applyBorder="1" applyAlignment="1">
      <alignment vertical="center"/>
    </xf>
    <xf numFmtId="178" fontId="8" fillId="0" borderId="10" xfId="0" applyNumberFormat="1" applyFont="1" applyBorder="1" applyAlignment="1">
      <alignment horizontal="right" vertical="center"/>
    </xf>
    <xf numFmtId="176" fontId="43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10" xfId="0" applyNumberFormat="1" applyFont="1" applyBorder="1" applyAlignment="1">
      <alignment vertical="center"/>
    </xf>
    <xf numFmtId="176" fontId="43" fillId="0" borderId="10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vertical="center"/>
    </xf>
    <xf numFmtId="56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2" width="4.140625" style="4" customWidth="1"/>
    <col min="3" max="3" width="54.421875" style="4" customWidth="1"/>
    <col min="4" max="4" width="3.57421875" style="4" customWidth="1"/>
    <col min="5" max="5" width="12.140625" style="4" customWidth="1"/>
    <col min="6" max="6" width="9.8515625" style="4" bestFit="1" customWidth="1"/>
    <col min="7" max="16384" width="9.00390625" style="4" customWidth="1"/>
  </cols>
  <sheetData>
    <row r="1" spans="1:6" ht="16.5">
      <c r="A1" s="21" t="s">
        <v>8</v>
      </c>
      <c r="B1" s="21"/>
      <c r="C1" s="21"/>
      <c r="D1" s="21"/>
      <c r="E1" s="21"/>
      <c r="F1" s="21"/>
    </row>
    <row r="3" spans="2:5" ht="16.5">
      <c r="B3" s="22" t="s">
        <v>23</v>
      </c>
      <c r="C3" s="22"/>
      <c r="D3" s="22"/>
      <c r="E3" s="22"/>
    </row>
    <row r="4" spans="2:5" ht="16.5">
      <c r="B4" s="22" t="s">
        <v>24</v>
      </c>
      <c r="C4" s="22"/>
      <c r="D4" s="22"/>
      <c r="E4" s="22"/>
    </row>
    <row r="5" ht="9.75" customHeight="1"/>
    <row r="6" spans="2:5" ht="16.5">
      <c r="B6" s="22" t="s">
        <v>9</v>
      </c>
      <c r="C6" s="22"/>
      <c r="D6" s="22"/>
      <c r="E6" s="22"/>
    </row>
    <row r="7" spans="2:5" ht="16.5">
      <c r="B7" s="22" t="s">
        <v>10</v>
      </c>
      <c r="C7" s="22"/>
      <c r="D7" s="22"/>
      <c r="E7" s="22"/>
    </row>
    <row r="8" spans="2:5" s="14" customFormat="1" ht="14.25">
      <c r="B8" s="23" t="s">
        <v>11</v>
      </c>
      <c r="C8" s="23"/>
      <c r="D8" s="23"/>
      <c r="E8" s="23"/>
    </row>
    <row r="9" ht="9.75" customHeight="1"/>
    <row r="10" spans="2:5" ht="16.5">
      <c r="B10" s="20" t="s">
        <v>20</v>
      </c>
      <c r="C10" s="20"/>
      <c r="D10" s="20"/>
      <c r="E10" s="20"/>
    </row>
    <row r="11" ht="9.75" customHeight="1"/>
    <row r="12" ht="16.5">
      <c r="B12" s="4" t="s">
        <v>12</v>
      </c>
    </row>
    <row r="13" spans="2:4" ht="16.5">
      <c r="B13" s="4" t="s">
        <v>1</v>
      </c>
      <c r="D13" s="9"/>
    </row>
    <row r="14" spans="3:5" ht="16.5">
      <c r="C14" s="10" t="s">
        <v>22</v>
      </c>
      <c r="E14" s="9"/>
    </row>
    <row r="15" spans="3:5" ht="16.5" customHeight="1">
      <c r="C15" s="15" t="s">
        <v>21</v>
      </c>
      <c r="E15" s="11">
        <v>500000</v>
      </c>
    </row>
    <row r="16" ht="9.75" customHeight="1">
      <c r="E16" s="9"/>
    </row>
    <row r="17" spans="3:5" ht="17.25" thickBot="1">
      <c r="C17" s="2"/>
      <c r="D17" s="3" t="s">
        <v>7</v>
      </c>
      <c r="E17" s="12">
        <f>SUM(E15:E16)</f>
        <v>500000</v>
      </c>
    </row>
    <row r="18" spans="2:5" ht="17.25" thickTop="1">
      <c r="B18" s="4" t="s">
        <v>19</v>
      </c>
      <c r="E18" s="9"/>
    </row>
    <row r="19" spans="3:5" ht="16.5">
      <c r="C19" s="10" t="s">
        <v>2</v>
      </c>
      <c r="E19" s="9"/>
    </row>
    <row r="20" spans="3:5" ht="16.5">
      <c r="C20" s="4" t="s">
        <v>15</v>
      </c>
      <c r="E20" s="9">
        <v>31427</v>
      </c>
    </row>
    <row r="21" spans="3:5" ht="16.5">
      <c r="C21" s="4" t="s">
        <v>18</v>
      </c>
      <c r="E21" s="9">
        <v>4225</v>
      </c>
    </row>
    <row r="22" spans="3:5" ht="16.5">
      <c r="C22" s="4" t="s">
        <v>13</v>
      </c>
      <c r="E22" s="9">
        <v>1800</v>
      </c>
    </row>
    <row r="23" spans="3:5" ht="16.5">
      <c r="C23" s="4" t="s">
        <v>16</v>
      </c>
      <c r="E23" s="9">
        <v>400</v>
      </c>
    </row>
    <row r="24" spans="3:5" ht="16.5">
      <c r="C24" s="4" t="s">
        <v>17</v>
      </c>
      <c r="E24" s="9">
        <v>11160</v>
      </c>
    </row>
    <row r="25" spans="3:5" ht="16.5">
      <c r="C25" s="4" t="s">
        <v>0</v>
      </c>
      <c r="E25" s="9">
        <v>0</v>
      </c>
    </row>
    <row r="26" spans="3:5" ht="16.5">
      <c r="C26" s="4" t="s">
        <v>14</v>
      </c>
      <c r="E26" s="9">
        <v>3573</v>
      </c>
    </row>
    <row r="27" ht="9.75" customHeight="1">
      <c r="E27" s="9"/>
    </row>
    <row r="28" spans="3:7" ht="17.25" thickBot="1">
      <c r="C28" s="2" t="s">
        <v>3</v>
      </c>
      <c r="D28" s="3" t="s">
        <v>7</v>
      </c>
      <c r="E28" s="13">
        <f>SUM(E20:E26)</f>
        <v>52585</v>
      </c>
      <c r="G28" s="9"/>
    </row>
    <row r="29" ht="9.75" customHeight="1" thickTop="1">
      <c r="E29" s="9"/>
    </row>
    <row r="30" spans="3:5" ht="16.5">
      <c r="C30" s="4" t="s">
        <v>4</v>
      </c>
      <c r="E30" s="5">
        <f>E17-E28</f>
        <v>447415</v>
      </c>
    </row>
    <row r="31" spans="3:5" ht="16.5">
      <c r="C31" s="4" t="s">
        <v>5</v>
      </c>
      <c r="E31" s="6">
        <v>500000</v>
      </c>
    </row>
    <row r="32" spans="3:5" ht="17.25" thickBot="1">
      <c r="C32" s="7" t="s">
        <v>6</v>
      </c>
      <c r="D32" s="7"/>
      <c r="E32" s="8">
        <f>E31-E28</f>
        <v>447415</v>
      </c>
    </row>
    <row r="33" ht="17.25" thickTop="1"/>
    <row r="35" ht="16.5">
      <c r="F35" s="9"/>
    </row>
  </sheetData>
  <sheetProtection/>
  <mergeCells count="7">
    <mergeCell ref="B10:E10"/>
    <mergeCell ref="A1:F1"/>
    <mergeCell ref="B3:E3"/>
    <mergeCell ref="B4:E4"/>
    <mergeCell ref="B6:E6"/>
    <mergeCell ref="B7:E7"/>
    <mergeCell ref="B8:E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6:V2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8" width="9.00390625" style="16" customWidth="1"/>
    <col min="19" max="19" width="9.28125" style="16" bestFit="1" customWidth="1"/>
    <col min="20" max="16384" width="9.00390625" style="16" customWidth="1"/>
  </cols>
  <sheetData>
    <row r="6" ht="13.5">
      <c r="E6" s="1"/>
    </row>
    <row r="9" ht="13.5">
      <c r="S9" s="17"/>
    </row>
    <row r="10" ht="13.5">
      <c r="S10" s="17"/>
    </row>
    <row r="11" ht="13.5">
      <c r="S11" s="17"/>
    </row>
    <row r="12" ht="13.5">
      <c r="S12" s="17"/>
    </row>
    <row r="13" ht="13.5">
      <c r="S13" s="17"/>
    </row>
    <row r="14" ht="13.5">
      <c r="S14" s="17"/>
    </row>
    <row r="24" ht="13.5">
      <c r="S24" s="18"/>
    </row>
    <row r="25" spans="19:22" ht="13.5">
      <c r="S25" s="19"/>
      <c r="V25" s="19"/>
    </row>
    <row r="29" ht="13.5">
      <c r="S29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CHRONOS</dc:creator>
  <cp:keywords/>
  <dc:description/>
  <cp:lastModifiedBy>神奈川県スクールカウンセラー協会事務局</cp:lastModifiedBy>
  <cp:lastPrinted>2016-05-05T14:54:10Z</cp:lastPrinted>
  <dcterms:created xsi:type="dcterms:W3CDTF">2012-04-03T04:10:10Z</dcterms:created>
  <dcterms:modified xsi:type="dcterms:W3CDTF">2017-06-16T00:09:21Z</dcterms:modified>
  <cp:category/>
  <cp:version/>
  <cp:contentType/>
  <cp:contentStatus/>
</cp:coreProperties>
</file>